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BB3C0978-4F99-4043-AE7E-D0AF9106D2BE}" xr6:coauthVersionLast="36" xr6:coauthVersionMax="36" xr10:uidLastSave="{00000000-0000-0000-0000-000000000000}"/>
  <bookViews>
    <workbookView xWindow="0" yWindow="0" windowWidth="23040" windowHeight="10404" activeTab="1" xr2:uid="{02CBA48D-13EA-47F1-B76D-49C68F343C3B}"/>
  </bookViews>
  <sheets>
    <sheet name="Sheet1" sheetId="1" r:id="rId1"/>
    <sheet name="explana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  <c r="C3" i="2"/>
  <c r="C7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<sst xmlns="http://schemas.openxmlformats.org/spreadsheetml/2006/main" count="19" uniqueCount="17">
  <si>
    <t>String</t>
  </si>
  <si>
    <t>Extract</t>
  </si>
  <si>
    <t>Go to last cell</t>
  </si>
  <si>
    <t>SUBSTITUTE(B3," ","")</t>
  </si>
  <si>
    <t>LEN(SUBSTITUTE(B3," ",""))</t>
  </si>
  <si>
    <t>LEN(B3)-LEN(SUBSTITUTE(B3," ",""))</t>
  </si>
  <si>
    <t>SUBSTITUTE(B3," ","$",3)</t>
  </si>
  <si>
    <t>SEARCH("$","Go to last$cell")</t>
  </si>
  <si>
    <t>RIGHT(B3,LEN(B3)-11)</t>
  </si>
  <si>
    <t>IFERROR("cell", B3)</t>
  </si>
  <si>
    <t>Explanation</t>
  </si>
  <si>
    <t>Part of formula</t>
  </si>
  <si>
    <t>Part of result</t>
  </si>
  <si>
    <t>Class A,Grade 3,Lily</t>
  </si>
  <si>
    <t>force,cell,be,numbrers</t>
  </si>
  <si>
    <t>merge same cells,into one</t>
  </si>
  <si>
    <t>Extract from right of text string until a specified 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</si>
</sst>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i/>
      <sz val="11"/>
      <color rgb="FFFF0000"/>
      <name val="Calibri"/>
      <family val="2"/>
      <scheme val="minor"/>
    </font>
    <font>
      <sz val="12"/>
      <color theme="4" tint="-0.249977111117893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5" xfId="0" applyBorder="1"/>
    <xf numFmtId="0" fontId="0" fillId="0" borderId="7" xfId="0" applyBorder="1"/>
    <xf numFmtId="0" fontId="1" fillId="0" borderId="4" xfId="0" applyFont="1" applyBorder="1"/>
    <xf numFmtId="0" fontId="1" fillId="0" borderId="6" xfId="0" applyFont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5FBC-3B7C-469D-A7DF-F6423D93700A}">
  <dimension ref="A1:C5"/>
  <sheetViews>
    <sheetView showGridLines="0" workbookViewId="0">
      <selection activeCell="C3" sqref="C3"/>
    </sheetView>
  </sheetViews>
  <sheetFormatPr defaultRowHeight="14.4"/>
  <cols>
    <col min="2" max="2" width="27.5546875" customWidth="1"/>
    <col min="3" max="3" width="20.88671875" customWidth="1"/>
  </cols>
  <sheetData>
    <row r="1" spans="1:3" ht="25.8" customHeight="1">
      <c r="A1" s="10" t="s">
        <v>16</v>
      </c>
    </row>
    <row r="2" spans="1:3">
      <c r="B2" s="3" t="s">
        <v>0</v>
      </c>
      <c r="C2" s="3" t="s">
        <v>1</v>
      </c>
    </row>
    <row r="3" spans="1:3">
      <c r="B3" s="1" t="s">
        <v>14</v>
      </c>
      <c r="C3" s="1" t="str">
        <f>IFERROR(RIGHT(B3,LEN(B3)-SEARCH("$",SUBSTITUTE(B3,",","$",LEN(B3)-LEN(SUBSTITUTE(B3,",",""))))), B3)</f>
        <v>numbrers</v>
      </c>
    </row>
    <row r="4" spans="1:3">
      <c r="B4" s="1" t="s">
        <v>15</v>
      </c>
      <c r="C4" s="1" t="str">
        <f t="shared" ref="C4:C5" si="0">IFERROR(RIGHT(B4,LEN(B4)-SEARCH("$",SUBSTITUTE(B4,",","$",LEN(B4)-LEN(SUBSTITUTE(B4,",",""))))), B4)</f>
        <v>into one</v>
      </c>
    </row>
    <row r="5" spans="1:3">
      <c r="B5" s="1" t="s">
        <v>13</v>
      </c>
      <c r="C5" s="1" t="str">
        <f t="shared" si="0"/>
        <v>Lily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D6419-262D-4B9C-A87B-E940A4DD3FA9}">
  <dimension ref="B2:C13"/>
  <sheetViews>
    <sheetView showGridLines="0" tabSelected="1" workbookViewId="0">
      <selection activeCell="C3" sqref="C3"/>
    </sheetView>
  </sheetViews>
  <sheetFormatPr defaultRowHeight="14.4"/>
  <cols>
    <col min="2" max="2" width="33.5546875" customWidth="1"/>
    <col min="3" max="3" width="28.44140625" customWidth="1"/>
  </cols>
  <sheetData>
    <row r="2" spans="2:3">
      <c r="B2" s="2" t="s">
        <v>0</v>
      </c>
      <c r="C2" s="2" t="s">
        <v>1</v>
      </c>
    </row>
    <row r="3" spans="2:3">
      <c r="B3" s="1" t="s">
        <v>2</v>
      </c>
      <c r="C3" s="1" t="str">
        <f>IFERROR(RIGHT(B3,LEN(B3)-SEARCH("$",SUBSTITUTE(B3," ","$",LEN(B3)-LEN(SUBSTITUTE(B3," ",""))))), B3)</f>
        <v>cell</v>
      </c>
    </row>
    <row r="5" spans="2:3">
      <c r="B5" t="s">
        <v>10</v>
      </c>
    </row>
    <row r="6" spans="2:3">
      <c r="B6" s="4" t="s">
        <v>11</v>
      </c>
      <c r="C6" s="5" t="s">
        <v>12</v>
      </c>
    </row>
    <row r="7" spans="2:3">
      <c r="B7" s="8" t="s">
        <v>3</v>
      </c>
      <c r="C7" s="6" t="str">
        <f>SUBSTITUTE(B3," ","")</f>
        <v>Gotolastcell</v>
      </c>
    </row>
    <row r="8" spans="2:3">
      <c r="B8" s="8" t="s">
        <v>4</v>
      </c>
      <c r="C8" s="6">
        <f>LEN(SUBSTITUTE(B3," ",""))</f>
        <v>12</v>
      </c>
    </row>
    <row r="9" spans="2:3">
      <c r="B9" s="8" t="s">
        <v>5</v>
      </c>
      <c r="C9" s="6">
        <f>LEN(B3)-LEN(SUBSTITUTE(B3," ",""))</f>
        <v>3</v>
      </c>
    </row>
    <row r="10" spans="2:3">
      <c r="B10" s="8" t="s">
        <v>6</v>
      </c>
      <c r="C10" s="6" t="str">
        <f>SUBSTITUTE(B3," ","$",3)</f>
        <v>Go to last$cell</v>
      </c>
    </row>
    <row r="11" spans="2:3">
      <c r="B11" s="8" t="s">
        <v>7</v>
      </c>
      <c r="C11" s="6">
        <f>SEARCH("$","Go to last$cell")</f>
        <v>11</v>
      </c>
    </row>
    <row r="12" spans="2:3">
      <c r="B12" s="8" t="s">
        <v>8</v>
      </c>
      <c r="C12" s="6" t="str">
        <f>RIGHT(B3,LEN(B3)-11)</f>
        <v>cell</v>
      </c>
    </row>
    <row r="13" spans="2:3">
      <c r="B13" s="9" t="s">
        <v>9</v>
      </c>
      <c r="C13" s="7" t="str">
        <f>IFERROR("cell", B3)</f>
        <v>cell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2020-02-24T08:19:28Z</dcterms:created>
  <dcterms:modified xsi:type="dcterms:W3CDTF">2020-02-25T07:20:24Z</dcterms:modified>
</cp:coreProperties>
</file>